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tbcsj-my.sharepoint.com/personal/ajalkhc_cendoj_ramajudicial_gov_co/Documents/Escritorio/ANA JALKH/CONTRATACION/2026/EDICTOS/SUPERVISION/MAYO/1. SOLICITUDES PAGINA 1/SOLICITUD 14-05-2026/"/>
    </mc:Choice>
  </mc:AlternateContent>
  <xr:revisionPtr revIDLastSave="130" documentId="8_{D0F8140C-F0AF-4F0C-8D51-770BAB728EDA}" xr6:coauthVersionLast="47" xr6:coauthVersionMax="47" xr10:uidLastSave="{3B3DFE56-0C60-43AC-A9B4-CF26DCB49E33}"/>
  <bookViews>
    <workbookView xWindow="-120" yWindow="-120" windowWidth="29040" windowHeight="15720" xr2:uid="{E533885B-CB3B-4D1A-A1C4-DAC7FC616733}"/>
  </bookViews>
  <sheets>
    <sheet name="15-05-202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24" i="1" l="1"/>
</calcChain>
</file>

<file path=xl/sharedStrings.xml><?xml version="1.0" encoding="utf-8"?>
<sst xmlns="http://schemas.openxmlformats.org/spreadsheetml/2006/main" count="70" uniqueCount="35">
  <si>
    <t xml:space="preserve">LISTADO EDICTOS POR CONFIRMAR </t>
  </si>
  <si>
    <t>#</t>
  </si>
  <si>
    <t xml:space="preserve">NOMBRE </t>
  </si>
  <si>
    <t>YOINER ALBERTO MARTÍNEZ SILVA</t>
  </si>
  <si>
    <t>JADER QUINTERO ANGARITA
NELIA ROSA URBAY ALVAREZ</t>
  </si>
  <si>
    <t>RODRIGO JOSE ARIZA NUÑEZ</t>
  </si>
  <si>
    <t>JOSE DAVID ARMENTA MORALES</t>
  </si>
  <si>
    <t>JUAN CARLOS MARMOL VILLA 
JULIBETH CRISTINA ROMERO GRANADOS</t>
  </si>
  <si>
    <t>MEDIO CIRCULACIÓN</t>
  </si>
  <si>
    <t xml:space="preserve">FECHA SOLICITUD </t>
  </si>
  <si>
    <t>NACIONAL</t>
  </si>
  <si>
    <t xml:space="preserve">DEPENDENCIA </t>
  </si>
  <si>
    <t xml:space="preserve">
JUZGADO TRECE PENAL MUNICIPAL CON FUNCIONES DE CONOCIMIENTO</t>
  </si>
  <si>
    <t>ALEXIS RODRÍGUEZ CHINCHILLA</t>
  </si>
  <si>
    <t>JUZGADO TRECE PENAL MUNICIPAL CON FUNCIONES DE CONOCIMIENTO</t>
  </si>
  <si>
    <t xml:space="preserve">NACIONAL </t>
  </si>
  <si>
    <t>MALLERLIN CENTENO ROJAS</t>
  </si>
  <si>
    <t>AURA JOHANA OSPINO LOPEZ
MARÍA ALEJANDRA LOPEZ CARDENAS</t>
  </si>
  <si>
    <t>FELIX FERNANDO GARZON FLOREZ</t>
  </si>
  <si>
    <t>ANDRÉS CAMILO HERNÁNDEZ ESPITIA
MARIA MONICA ALVIS CUELLO</t>
  </si>
  <si>
    <t>JUZGADO TRECE PENAL MUNICIPAL CON FUNCIONES DE CONOCIMIENTO DE VALLEDUPAR</t>
  </si>
  <si>
    <t>JUZGADO 102 PENAL MUNICIPAL AMBULANTE CON FUNCIONES DE CONTROL DE GARANTÍAS DE VALLEDUPAR</t>
  </si>
  <si>
    <t>JUZGADO TRECE PENAL MUNICIPAL CON FUNCIÓN DE CONOCIMIENTO</t>
  </si>
  <si>
    <t>PRECIO</t>
  </si>
  <si>
    <t>JEISON ALEXANDER SÁNCHEZ TRIANA</t>
  </si>
  <si>
    <t xml:space="preserve">EUSEBIO JOSE MARTINEZ ANAYA </t>
  </si>
  <si>
    <t>BREINER JOSE MANJARREZ CANTILLO
 YURLEY CAROLINA HOYOS VANEGAS</t>
  </si>
  <si>
    <t>YEINNER JIMÉNEZ ESTRADA</t>
  </si>
  <si>
    <t>JANIER JOSE CHACIN MEJIAS</t>
  </si>
  <si>
    <t>WILMER ATILIO PIMENTEL MEDINA</t>
  </si>
  <si>
    <t>JOSE CARLOS DE LA HOZ OBREGON
LINDA CAROLYN GONZALEZ JIMENEZ</t>
  </si>
  <si>
    <t>GUSTAVO ARNALDO NARVAEZ MARTINEZ</t>
  </si>
  <si>
    <t>CRISTIAN CAMILO MONTERO MARTINEZ</t>
  </si>
  <si>
    <t>NERVIN JOHEL GONZALEZ ROYERO</t>
  </si>
  <si>
    <t xml:space="preserve">YEDERSON EDUARDO MUÑOZ SALAS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</si>
</sst>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$&quot;\ #,##0.00;[Red]\-&quot;$&quot;\ #,##0.00"/>
    <numFmt numFmtId="44" formatCode="_-&quot;$&quot;\ * #,##0.00_-;\-&quot;$&quot;\ * #,##0.00_-;_-&quot;$&quot;\ * &quot;-&quot;??_-;_-@_-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7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44" fontId="3" fillId="0" borderId="1" xfId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8" fontId="3" fillId="0" borderId="1" xfId="1" applyNumberFormat="1" applyFont="1" applyBorder="1" applyAlignment="1">
      <alignment horizontal="center" vertical="center"/>
    </xf>
    <xf numFmtId="8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44" fontId="3" fillId="0" borderId="1" xfId="1" applyFont="1" applyBorder="1"/>
    <xf numFmtId="44" fontId="3" fillId="0" borderId="0" xfId="0" applyNumberFormat="1" applyFont="1"/>
    <xf numFmtId="0" fontId="3" fillId="2" borderId="1" xfId="0" applyFont="1" applyFill="1" applyBorder="1" applyAlignment="1">
      <alignment horizontal="center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17EB91-E683-42AB-BC20-261C106D04F8}">
  <dimension ref="A1:F24"/>
  <sheetViews>
    <sheetView tabSelected="1" topLeftCell="A21" workbookViewId="0">
      <selection activeCell="C10" sqref="C10"/>
    </sheetView>
  </sheetViews>
  <sheetFormatPr baseColWidth="10" defaultRowHeight="15" x14ac:dyDescent="0.25"/>
  <cols>
    <col min="1" max="1" width="5.42578125" style="2" customWidth="1"/>
    <col min="2" max="3" width="25" style="2" customWidth="1"/>
    <col min="4" max="4" width="22.5703125" style="2" customWidth="1"/>
    <col min="5" max="5" width="23.85546875" style="2" customWidth="1"/>
    <col min="6" max="6" width="14.5703125" style="2" bestFit="1" customWidth="1"/>
    <col min="7" max="16384" width="11.42578125" style="2"/>
  </cols>
  <sheetData>
    <row r="1" spans="1:6" x14ac:dyDescent="0.25">
      <c r="A1" s="1" t="s">
        <v>0</v>
      </c>
      <c r="B1" s="1"/>
      <c r="C1" s="1"/>
      <c r="D1" s="1"/>
      <c r="E1" s="1"/>
      <c r="F1" s="1"/>
    </row>
    <row r="2" spans="1:6" x14ac:dyDescent="0.25">
      <c r="A2" s="3" t="s">
        <v>1</v>
      </c>
      <c r="B2" s="3" t="s">
        <v>2</v>
      </c>
      <c r="C2" s="3" t="s">
        <v>11</v>
      </c>
      <c r="D2" s="3" t="s">
        <v>8</v>
      </c>
      <c r="E2" s="4" t="s">
        <v>9</v>
      </c>
      <c r="F2" s="3" t="s">
        <v>23</v>
      </c>
    </row>
    <row r="3" spans="1:6" x14ac:dyDescent="0.25">
      <c r="A3" s="5">
        <v>1</v>
      </c>
      <c r="B3" s="16" t="s">
        <v>29</v>
      </c>
      <c r="C3" s="16" t="s">
        <v>12</v>
      </c>
      <c r="D3" s="16" t="s">
        <v>10</v>
      </c>
      <c r="E3" s="13">
        <v>46146</v>
      </c>
      <c r="F3" s="7">
        <v>360000</v>
      </c>
    </row>
    <row r="4" spans="1:6" ht="60" x14ac:dyDescent="0.25">
      <c r="A4" s="5">
        <v>2</v>
      </c>
      <c r="B4" s="8" t="s">
        <v>30</v>
      </c>
      <c r="C4" s="5" t="s">
        <v>12</v>
      </c>
      <c r="D4" s="5" t="s">
        <v>10</v>
      </c>
      <c r="E4" s="6">
        <v>46146</v>
      </c>
      <c r="F4" s="7">
        <v>330000</v>
      </c>
    </row>
    <row r="5" spans="1:6" x14ac:dyDescent="0.25">
      <c r="A5" s="5">
        <v>3</v>
      </c>
      <c r="B5" s="5" t="s">
        <v>31</v>
      </c>
      <c r="C5" s="5" t="s">
        <v>12</v>
      </c>
      <c r="D5" s="5" t="s">
        <v>10</v>
      </c>
      <c r="E5" s="6">
        <v>46146</v>
      </c>
      <c r="F5" s="9">
        <v>360000</v>
      </c>
    </row>
    <row r="6" spans="1:6" x14ac:dyDescent="0.25">
      <c r="A6" s="5">
        <v>4</v>
      </c>
      <c r="B6" s="5" t="s">
        <v>32</v>
      </c>
      <c r="C6" s="5" t="s">
        <v>12</v>
      </c>
      <c r="D6" s="5" t="s">
        <v>10</v>
      </c>
      <c r="E6" s="6">
        <v>46146</v>
      </c>
      <c r="F6" s="10">
        <v>330000</v>
      </c>
    </row>
    <row r="7" spans="1:6" x14ac:dyDescent="0.25">
      <c r="A7" s="5">
        <v>5</v>
      </c>
      <c r="B7" s="5" t="s">
        <v>33</v>
      </c>
      <c r="C7" s="5" t="s">
        <v>12</v>
      </c>
      <c r="D7" s="5" t="s">
        <v>10</v>
      </c>
      <c r="E7" s="6">
        <v>46146</v>
      </c>
      <c r="F7" s="7">
        <v>360000</v>
      </c>
    </row>
    <row r="8" spans="1:6" x14ac:dyDescent="0.25">
      <c r="A8" s="5">
        <v>6</v>
      </c>
      <c r="B8" s="5" t="s">
        <v>34</v>
      </c>
      <c r="C8" s="5" t="s">
        <v>12</v>
      </c>
      <c r="D8" s="5" t="s">
        <v>10</v>
      </c>
      <c r="E8" s="6">
        <v>46154</v>
      </c>
      <c r="F8" s="7">
        <v>330000</v>
      </c>
    </row>
    <row r="9" spans="1:6" ht="75" x14ac:dyDescent="0.25">
      <c r="A9" s="5">
        <v>7</v>
      </c>
      <c r="B9" s="11" t="s">
        <v>3</v>
      </c>
      <c r="C9" s="11" t="s">
        <v>12</v>
      </c>
      <c r="D9" s="12" t="s">
        <v>10</v>
      </c>
      <c r="E9" s="13">
        <v>46156</v>
      </c>
      <c r="F9" s="14">
        <v>270000</v>
      </c>
    </row>
    <row r="10" spans="1:6" ht="75" x14ac:dyDescent="0.25">
      <c r="A10" s="5">
        <v>8</v>
      </c>
      <c r="B10" s="11" t="s">
        <v>4</v>
      </c>
      <c r="C10" s="11" t="s">
        <v>12</v>
      </c>
      <c r="D10" s="12" t="s">
        <v>10</v>
      </c>
      <c r="E10" s="13">
        <v>46156</v>
      </c>
      <c r="F10" s="14">
        <v>330000</v>
      </c>
    </row>
    <row r="11" spans="1:6" ht="75" x14ac:dyDescent="0.25">
      <c r="A11" s="5">
        <v>9</v>
      </c>
      <c r="B11" s="11" t="s">
        <v>5</v>
      </c>
      <c r="C11" s="11" t="s">
        <v>12</v>
      </c>
      <c r="D11" s="12" t="s">
        <v>10</v>
      </c>
      <c r="E11" s="13">
        <v>46156</v>
      </c>
      <c r="F11" s="14">
        <v>270000</v>
      </c>
    </row>
    <row r="12" spans="1:6" ht="75" x14ac:dyDescent="0.25">
      <c r="A12" s="5">
        <v>10</v>
      </c>
      <c r="B12" s="11" t="s">
        <v>6</v>
      </c>
      <c r="C12" s="11" t="s">
        <v>12</v>
      </c>
      <c r="D12" s="12" t="s">
        <v>10</v>
      </c>
      <c r="E12" s="13">
        <v>46156</v>
      </c>
      <c r="F12" s="14">
        <v>270000</v>
      </c>
    </row>
    <row r="13" spans="1:6" ht="75" x14ac:dyDescent="0.25">
      <c r="A13" s="5">
        <v>11</v>
      </c>
      <c r="B13" s="11" t="s">
        <v>7</v>
      </c>
      <c r="C13" s="11" t="s">
        <v>12</v>
      </c>
      <c r="D13" s="12" t="s">
        <v>10</v>
      </c>
      <c r="E13" s="13">
        <v>46156</v>
      </c>
      <c r="F13" s="14">
        <v>270000</v>
      </c>
    </row>
    <row r="14" spans="1:6" ht="60" x14ac:dyDescent="0.25">
      <c r="A14" s="5">
        <v>12</v>
      </c>
      <c r="B14" s="8" t="s">
        <v>13</v>
      </c>
      <c r="C14" s="8" t="s">
        <v>14</v>
      </c>
      <c r="D14" s="8" t="s">
        <v>15</v>
      </c>
      <c r="E14" s="6">
        <v>46157</v>
      </c>
      <c r="F14" s="14">
        <v>300000</v>
      </c>
    </row>
    <row r="15" spans="1:6" ht="60" x14ac:dyDescent="0.25">
      <c r="A15" s="5">
        <v>13</v>
      </c>
      <c r="B15" s="8" t="s">
        <v>16</v>
      </c>
      <c r="C15" s="8" t="s">
        <v>14</v>
      </c>
      <c r="D15" s="8" t="s">
        <v>15</v>
      </c>
      <c r="E15" s="6">
        <v>46157</v>
      </c>
      <c r="F15" s="14">
        <v>330000</v>
      </c>
    </row>
    <row r="16" spans="1:6" ht="60" x14ac:dyDescent="0.25">
      <c r="A16" s="5">
        <v>14</v>
      </c>
      <c r="B16" s="8" t="s">
        <v>17</v>
      </c>
      <c r="C16" s="8" t="s">
        <v>14</v>
      </c>
      <c r="D16" s="8" t="s">
        <v>15</v>
      </c>
      <c r="E16" s="6">
        <v>46157</v>
      </c>
      <c r="F16" s="14">
        <v>300000</v>
      </c>
    </row>
    <row r="17" spans="1:6" ht="60" x14ac:dyDescent="0.25">
      <c r="A17" s="5">
        <v>15</v>
      </c>
      <c r="B17" s="8" t="s">
        <v>18</v>
      </c>
      <c r="C17" s="8" t="s">
        <v>14</v>
      </c>
      <c r="D17" s="8" t="s">
        <v>15</v>
      </c>
      <c r="E17" s="6">
        <v>46157</v>
      </c>
      <c r="F17" s="14">
        <v>330000</v>
      </c>
    </row>
    <row r="18" spans="1:6" ht="60" x14ac:dyDescent="0.25">
      <c r="A18" s="5">
        <v>16</v>
      </c>
      <c r="B18" s="8" t="s">
        <v>19</v>
      </c>
      <c r="C18" s="8" t="s">
        <v>14</v>
      </c>
      <c r="D18" s="8" t="s">
        <v>15</v>
      </c>
      <c r="E18" s="6">
        <v>46157</v>
      </c>
      <c r="F18" s="14">
        <v>360000</v>
      </c>
    </row>
    <row r="19" spans="1:6" ht="75" x14ac:dyDescent="0.25">
      <c r="A19" s="5">
        <v>17</v>
      </c>
      <c r="B19" s="8" t="s">
        <v>24</v>
      </c>
      <c r="C19" s="8" t="s">
        <v>20</v>
      </c>
      <c r="D19" s="8" t="s">
        <v>15</v>
      </c>
      <c r="E19" s="6">
        <v>46167</v>
      </c>
      <c r="F19" s="14">
        <v>270000</v>
      </c>
    </row>
    <row r="20" spans="1:6" ht="75" x14ac:dyDescent="0.25">
      <c r="A20" s="5">
        <v>18</v>
      </c>
      <c r="B20" s="8" t="s">
        <v>25</v>
      </c>
      <c r="C20" s="8" t="s">
        <v>21</v>
      </c>
      <c r="D20" s="8" t="s">
        <v>15</v>
      </c>
      <c r="E20" s="6">
        <v>46167</v>
      </c>
      <c r="F20" s="14">
        <v>270000</v>
      </c>
    </row>
    <row r="21" spans="1:6" ht="75" x14ac:dyDescent="0.25">
      <c r="A21" s="5">
        <v>19</v>
      </c>
      <c r="B21" s="8" t="s">
        <v>26</v>
      </c>
      <c r="C21" s="8" t="s">
        <v>20</v>
      </c>
      <c r="D21" s="8" t="s">
        <v>15</v>
      </c>
      <c r="E21" s="6">
        <v>46167</v>
      </c>
      <c r="F21" s="14">
        <v>270000</v>
      </c>
    </row>
    <row r="22" spans="1:6" ht="75" x14ac:dyDescent="0.25">
      <c r="A22" s="5">
        <v>20</v>
      </c>
      <c r="B22" s="8" t="s">
        <v>27</v>
      </c>
      <c r="C22" s="8" t="s">
        <v>20</v>
      </c>
      <c r="D22" s="8" t="s">
        <v>15</v>
      </c>
      <c r="E22" s="6">
        <v>46167</v>
      </c>
      <c r="F22" s="14">
        <v>270000</v>
      </c>
    </row>
    <row r="23" spans="1:6" ht="45" x14ac:dyDescent="0.25">
      <c r="A23" s="5">
        <v>21</v>
      </c>
      <c r="B23" s="8" t="s">
        <v>28</v>
      </c>
      <c r="C23" s="8" t="s">
        <v>22</v>
      </c>
      <c r="D23" s="8" t="s">
        <v>15</v>
      </c>
      <c r="E23" s="6">
        <v>46167</v>
      </c>
      <c r="F23" s="14">
        <v>270000</v>
      </c>
    </row>
    <row r="24" spans="1:6" x14ac:dyDescent="0.25">
      <c r="F24" s="15">
        <f>SUM(F3:F23)</f>
        <v>6450000</v>
      </c>
    </row>
  </sheetData>
  <mergeCells count="1">
    <mergeCell ref="A1:F1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15-05-2026</vt:lpstr>
    </vt:vector>
  </TitlesOfParts>
  <Company>Consejo Superior de la Judicatura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Jalkh Cuello</dc:creator>
  <cp:lastModifiedBy>Ana Maria Jalkh Cuello</cp:lastModifiedBy>
  <dcterms:created xsi:type="dcterms:W3CDTF">2026-05-14T17:55:34Z</dcterms:created>
  <dcterms:modified xsi:type="dcterms:W3CDTF">2026-06-17T17:32:06Z</dcterms:modified>
</cp:coreProperties>
</file>